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69201DA0-1B85-4B82-A0CA-A75C2ABCD11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<sst xmlns="http://schemas.openxmlformats.org/spreadsheetml/2006/main" count="842" uniqueCount="466">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</sst>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402</v>
      </c>
      <c r="B10" s="193"/>
      <c r="C10" s="136" t="str">
        <f>VLOOKUP(A10,'Vacantes TRE - Bloque 3'!A:F,2,0)</f>
        <v>G. ERTMS</v>
      </c>
      <c r="D10" s="136"/>
      <c r="E10" s="136"/>
      <c r="F10" s="136"/>
      <c r="G10" s="136" t="str">
        <f>VLOOKUP(A10,'Vacantes TRE - Bloque 3'!1:1048576,3,0)</f>
        <v>Experto/a 3</v>
      </c>
      <c r="H10" s="136"/>
      <c r="I10" s="186" t="str">
        <f>VLOOKUP(A10,'Vacantes TRE - Bloque 3'!1:1048576,4,0)</f>
        <v>Experto/a en ERTMS e Interoperabilidad ferroviaria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6 años de experiencia en:  análisis de funcionalidad ETCS;  trabajos de diseño e integración del sistema en redes y flotas ;  definición y análisis de pruebas compatibilidad tren-vía ERTMS.
Certificación C1 Inglés.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LXW8Kv+gORV0Yb6NNEJe1tFSA3rlwxTuYtlawmdCLwECnuyDBrz+avf7VDU44JOl0OKeG5oeRyWTXzhcH/Z8w==" saltValue="k1oiuI9wc+1bHzWF86lKw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2023-11-24T10:17:50Z</dcterms:modified>
</cp:coreProperties>
</file>